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ПЕТРОВА\Муниципальный долг Пильнинского округа по состоянию на 2026г\"/>
    </mc:Choice>
  </mc:AlternateContent>
  <bookViews>
    <workbookView xWindow="0" yWindow="0" windowWidth="12120" windowHeight="6030" firstSheet="2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<sst xmlns="http://schemas.openxmlformats.org/spreadsheetml/2006/main" count="233" uniqueCount="112">
  <si>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</si>
  <si>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</si>
  <si>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</si>
  <si>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</si>
  <si>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</si>
  <si>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</si>
  <si>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</si>
  <si>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</si>
  <si>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</si>
  <si>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</si>
  <si>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</si>
  <si>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</si>
  <si>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</si>
  <si>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</si>
  <si>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</si>
  <si>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</si>
  <si>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</si>
  <si>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</si>
  <si>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</si>
  <si>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</si>
  <si>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</si>
  <si>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</si>
  <si>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</si>
  <si>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</si>
  <si>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</si>
  <si>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</si>
  <si>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</si>
  <si>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</si>
  <si>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</si>
  <si>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</si>
  <si>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</si>
  <si>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</si>
  <si>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</si>
  <si>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</si>
  <si>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</si>
  <si>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</si>
  <si>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</si>
  <si>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</si>
  <si>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</si>
  <si>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</si>
  <si>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</si>
  <si>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</si>
  <si>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</si>
  <si>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</si>
  <si>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</si>
  <si>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</si>
  <si>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</si>
  <si>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</si>
  <si>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</si>
  <si>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</si>
  <si>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</si>
  <si>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</si>
  <si>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</si>
  <si>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</si>
  <si>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</si>
  <si>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</si>
  <si>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</si>
  <si>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</si>
  <si>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</si>
  <si>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</si>
  <si>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</si>
  <si>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</si>
  <si>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</si>
  <si>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</si>
  <si>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</si>
  <si>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</si>
  <si>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</si>
  <si>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</si>
  <si>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</si>
  <si>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</si>
  <si>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</si>
  <si>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</si>
  <si>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</si>
  <si>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</si>
  <si>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</si>
  <si>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</si>
  <si>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</si>
  <si>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</si>
  <si>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</si>
  <si>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</si>
  <si>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</si>
  <si>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</si>
  <si>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</si>
  <si>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</si>
  <si>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</si>
  <si>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</si>
  <si>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</si>
  <si>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</si>
  <si>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</si>
  <si>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</si>
  <si>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</si>
  <si>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</si>
  <si>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</si>
  <si>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</si>
  <si>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</si>
  <si>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</si>
  <si>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</si>
  <si>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</si>
  <si>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</si>
  <si>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</si>
  <si>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</si>
  <si>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</si>
  <si>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</si>
  <si>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01.06.2026 г.
Орган, представляющий данные Пильнинский муниципальный округ
Периодичность - месячная</t>
  </si>
  <si>
    <t>Форма 2
На 01.06.2026 г.
Орган, представляющий данные Пильнинский муниципальный округ
Периодичность - месячная</t>
  </si>
  <si>
    <t>Форма 3
На 01.06.2026 г.
Орган, представляющий данные Пильнинский муниципальный округ 
Периодичность - месячная</t>
  </si>
  <si>
    <t>Форма 4 
На 01.06.2026 г. 
Орган, представляющий данные Пильнинский муниципальный округ
Периодичность - месячная</t>
  </si>
  <si>
    <t>Форма 5
На 01.06.2026 г. 
Орган, представляющий данные Пильнинский муниципальный округ
Периодичность - месячная</t>
  </si>
  <si>
    <t xml:space="preserve">Свод по муниципальному долгу на 01.06.2026 г. </t>
  </si>
  <si>
    <t>Свод по муниципальному долгу без поселений на 01.06.2026 г.</t>
  </si>
  <si>
    <t>Свод по муниципальному долгу (Поселения) на 01.06.2026 г.</t>
  </si>
  <si>
    <t>Пильнинский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</si>
</sst>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6" borderId="6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9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75">
    <xf numFmtId="0" fontId="0" fillId="0" borderId="0" xfId="0"/>
    <xf numFmtId="0" fontId="31" fillId="2" borderId="0" xfId="0" applyFont="1" applyFill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11" borderId="2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</cellXfs>
  <cellStyles count="15">
    <cellStyle name="Обычный" xfId="0" builtinId="0"/>
    <cellStyle name="㼿‿‿㼿㼿㼿?" xfId="1"/>
    <cellStyle name="㼿㼿" xfId="5"/>
    <cellStyle name="㼿㼿 " xfId="2"/>
    <cellStyle name="㼿㼿?" xfId="3"/>
    <cellStyle name="㼿㼿‿㼿㼿㼿㼿㼿㼿㼿" xfId="13"/>
    <cellStyle name="㼿㼿㼿" xfId="9"/>
    <cellStyle name="㼿㼿㼿?" xfId="14"/>
    <cellStyle name="㼿㼿㼿㼿" xfId="7"/>
    <cellStyle name="㼿㼿㼿㼿?" xfId="10"/>
    <cellStyle name="㼿㼿㼿㼿‿?" xfId="4"/>
    <cellStyle name="㼿㼿㼿㼿‿㼿㼿㼿" xfId="12"/>
    <cellStyle name="㼿㼿㼿㼿㼿" xfId="11"/>
    <cellStyle name="㼿㼿㼿㼿㼿?" xfId="8"/>
    <cellStyle name="㼿㼿㼿㼿㼿‿㼿㼿㼿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"/>
  <sheetViews>
    <sheetView workbookViewId="0">
      <pane xSplit="1" topLeftCell="B1" activePane="topRight" state="frozen"/>
      <selection pane="topRight" sqref="A1:K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67"/>
      <c r="M1" s="67"/>
      <c r="N1" s="67"/>
      <c r="O1" s="67"/>
      <c r="P1" s="1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3"/>
    </row>
    <row r="2" spans="1:32" ht="51.75" customHeight="1" x14ac:dyDescent="0.25">
      <c r="A2" s="2" t="s">
        <v>99</v>
      </c>
      <c r="B2" s="2"/>
      <c r="C2" s="2"/>
      <c r="D2" s="2"/>
      <c r="E2" s="69"/>
      <c r="F2" s="69"/>
      <c r="G2" s="68"/>
      <c r="H2" s="68"/>
      <c r="I2" s="68"/>
      <c r="J2" s="68"/>
      <c r="K2" s="68"/>
      <c r="L2" s="68"/>
      <c r="M2" s="68"/>
      <c r="N2" s="68"/>
      <c r="O2" s="68"/>
      <c r="P2" s="15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3"/>
    </row>
    <row r="3" spans="1:32" ht="135" x14ac:dyDescent="0.25">
      <c r="A3" s="17"/>
      <c r="B3" s="17" t="s">
        <v>64</v>
      </c>
      <c r="C3" s="17" t="s">
        <v>63</v>
      </c>
      <c r="D3" s="17" t="s">
        <v>44</v>
      </c>
      <c r="E3" s="17" t="s">
        <v>62</v>
      </c>
      <c r="F3" s="17" t="s">
        <v>45</v>
      </c>
      <c r="G3" s="17" t="s">
        <v>65</v>
      </c>
      <c r="H3" s="17" t="s">
        <v>46</v>
      </c>
      <c r="I3" s="17" t="s">
        <v>47</v>
      </c>
      <c r="J3" s="17" t="s">
        <v>61</v>
      </c>
      <c r="K3" s="17" t="s">
        <v>48</v>
      </c>
      <c r="L3" s="17" t="s">
        <v>55</v>
      </c>
      <c r="M3" s="17" t="s">
        <v>56</v>
      </c>
      <c r="N3" s="17" t="s">
        <v>49</v>
      </c>
      <c r="O3" s="17" t="s">
        <v>57</v>
      </c>
      <c r="P3" s="17" t="s">
        <v>50</v>
      </c>
      <c r="Q3" s="17" t="s">
        <v>58</v>
      </c>
      <c r="R3" s="17" t="s">
        <v>59</v>
      </c>
      <c r="S3" s="17" t="s">
        <v>51</v>
      </c>
      <c r="T3" s="17" t="s">
        <v>52</v>
      </c>
      <c r="U3" s="17" t="s">
        <v>60</v>
      </c>
      <c r="V3" s="17" t="s">
        <v>53</v>
      </c>
      <c r="W3" s="17" t="s">
        <v>54</v>
      </c>
      <c r="X3" s="17" t="s">
        <v>75</v>
      </c>
      <c r="Y3" s="17" t="s">
        <v>79</v>
      </c>
      <c r="Z3" s="17" t="s">
        <v>80</v>
      </c>
      <c r="AA3" s="17" t="s">
        <v>81</v>
      </c>
      <c r="AB3" s="17" t="s">
        <v>82</v>
      </c>
      <c r="AC3" s="17" t="s">
        <v>76</v>
      </c>
      <c r="AD3" s="17" t="s">
        <v>77</v>
      </c>
      <c r="AE3" s="17" t="s">
        <v>83</v>
      </c>
      <c r="AF3" s="17" t="s">
        <v>78</v>
      </c>
    </row>
    <row r="4" spans="1:32" ht="14.25" customHeight="1" x14ac:dyDescent="0.25">
      <c r="A4" s="31">
        <v>1</v>
      </c>
      <c r="B4" s="31">
        <v>2</v>
      </c>
      <c r="C4" s="31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32">
        <v>10</v>
      </c>
      <c r="K4" s="32">
        <v>11</v>
      </c>
      <c r="L4" s="32">
        <v>12</v>
      </c>
      <c r="M4" s="32">
        <v>13</v>
      </c>
      <c r="N4" s="32">
        <v>14</v>
      </c>
      <c r="O4" s="32">
        <v>15</v>
      </c>
      <c r="P4" s="32">
        <v>16</v>
      </c>
      <c r="Q4" s="31">
        <v>17</v>
      </c>
      <c r="R4" s="32">
        <v>18</v>
      </c>
      <c r="S4" s="32">
        <v>19</v>
      </c>
      <c r="T4" s="32">
        <v>20</v>
      </c>
      <c r="U4" s="32">
        <v>21</v>
      </c>
      <c r="V4" s="32">
        <v>22</v>
      </c>
      <c r="W4" s="32">
        <v>23</v>
      </c>
      <c r="X4" s="17">
        <v>24</v>
      </c>
      <c r="Y4" s="17">
        <v>25</v>
      </c>
      <c r="Z4" s="17">
        <v>26</v>
      </c>
      <c r="AA4" s="17">
        <v>27</v>
      </c>
      <c r="AB4" s="17">
        <v>28</v>
      </c>
      <c r="AC4" s="17">
        <v>29</v>
      </c>
      <c r="AD4" s="17">
        <v>30</v>
      </c>
      <c r="AE4" s="17">
        <v>31</v>
      </c>
      <c r="AF4" s="17">
        <v>32</v>
      </c>
    </row>
    <row r="5" spans="1:32" hidden="1" x14ac:dyDescent="0.25">
      <c r="A5" s="60" t="s">
        <v>84</v>
      </c>
      <c r="B5" s="31"/>
      <c r="C5" s="31"/>
      <c r="D5" s="33"/>
      <c r="E5" s="33"/>
      <c r="F5" s="33"/>
      <c r="G5" s="33"/>
      <c r="H5" s="33"/>
      <c r="I5" s="33"/>
      <c r="J5" s="33"/>
      <c r="K5" s="33"/>
      <c r="L5" s="33"/>
      <c r="M5" s="34"/>
      <c r="N5" s="33"/>
      <c r="O5" s="34"/>
      <c r="P5" s="33"/>
      <c r="Q5" s="33"/>
      <c r="R5" s="34"/>
      <c r="S5" s="33"/>
      <c r="T5" s="34"/>
      <c r="U5" s="34"/>
      <c r="V5" s="34"/>
      <c r="W5" s="33"/>
      <c r="X5" s="34"/>
      <c r="Y5" s="42"/>
      <c r="Z5" s="34"/>
      <c r="AA5" s="42"/>
      <c r="AB5" s="34"/>
      <c r="AC5" s="34"/>
      <c r="AD5" s="34"/>
      <c r="AE5" s="34"/>
      <c r="AF5" s="43"/>
    </row>
    <row r="6" spans="1:32" s="59" customFormat="1" x14ac:dyDescent="0.25">
      <c r="A6" s="18" t="s">
        <v>15</v>
      </c>
      <c r="B6" s="31" t="s">
        <v>16</v>
      </c>
      <c r="C6" s="31" t="s">
        <v>16</v>
      </c>
      <c r="D6" s="31" t="s">
        <v>16</v>
      </c>
      <c r="E6" s="31" t="s">
        <v>16</v>
      </c>
      <c r="F6" s="31" t="s">
        <v>16</v>
      </c>
      <c r="G6" s="31" t="s">
        <v>16</v>
      </c>
      <c r="H6" s="31" t="s">
        <v>16</v>
      </c>
      <c r="I6" s="31" t="s">
        <v>16</v>
      </c>
      <c r="J6" s="31" t="s">
        <v>16</v>
      </c>
      <c r="K6" s="31" t="s">
        <v>16</v>
      </c>
      <c r="L6" s="31" t="s">
        <v>16</v>
      </c>
      <c r="M6" s="34"/>
      <c r="N6" s="33" t="s">
        <v>16</v>
      </c>
      <c r="O6" s="34"/>
      <c r="P6" s="33" t="s">
        <v>16</v>
      </c>
      <c r="Q6" s="33" t="s">
        <v>16</v>
      </c>
      <c r="R6" s="34"/>
      <c r="S6" s="33" t="s">
        <v>16</v>
      </c>
      <c r="T6" s="34"/>
      <c r="U6" s="34"/>
      <c r="V6" s="34"/>
      <c r="W6" s="33" t="s">
        <v>16</v>
      </c>
      <c r="X6" s="30"/>
      <c r="Y6" s="33" t="s">
        <v>16</v>
      </c>
      <c r="Z6" s="30"/>
      <c r="AA6" s="33" t="s">
        <v>16</v>
      </c>
      <c r="AB6" s="30"/>
      <c r="AC6" s="30"/>
      <c r="AD6" s="30"/>
      <c r="AE6" s="30"/>
      <c r="AF6" s="30"/>
    </row>
  </sheetData>
  <mergeCells count="2">
    <mergeCell ref="A2:D2"/>
    <mergeCell ref="A1:K1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L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6" t="s">
        <v>104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6"/>
      <c r="N1" s="66"/>
      <c r="O1" s="66"/>
      <c r="P1" s="66"/>
      <c r="Q1" s="66"/>
      <c r="R1" s="66"/>
      <c r="S1" s="10"/>
      <c r="T1" s="9"/>
      <c r="U1" s="9"/>
      <c r="V1" s="9"/>
    </row>
    <row r="2" spans="1:22" ht="51.75" customHeight="1" x14ac:dyDescent="0.3">
      <c r="A2" s="2" t="s">
        <v>100</v>
      </c>
      <c r="B2" s="2"/>
      <c r="C2" s="2"/>
      <c r="D2" s="2"/>
      <c r="E2" s="2"/>
      <c r="F2" s="2"/>
      <c r="G2" s="2"/>
      <c r="H2" s="2"/>
      <c r="I2" s="2"/>
      <c r="J2" s="2"/>
      <c r="K2" s="65"/>
      <c r="L2" s="65"/>
      <c r="M2" s="65"/>
      <c r="N2" s="65"/>
      <c r="O2" s="65"/>
      <c r="P2" s="65"/>
      <c r="Q2" s="65"/>
      <c r="R2" s="65"/>
      <c r="S2" s="22"/>
      <c r="T2" s="8"/>
      <c r="U2" s="9"/>
      <c r="V2" s="9"/>
    </row>
    <row r="3" spans="1:22" ht="135" x14ac:dyDescent="0.25">
      <c r="A3" s="17"/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19</v>
      </c>
      <c r="G3" s="17" t="s">
        <v>2</v>
      </c>
      <c r="H3" s="17" t="s">
        <v>20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17" t="s">
        <v>22</v>
      </c>
      <c r="P3" s="17" t="s">
        <v>23</v>
      </c>
      <c r="Q3" s="17" t="s">
        <v>24</v>
      </c>
      <c r="R3" s="17" t="s">
        <v>9</v>
      </c>
      <c r="S3" s="17" t="s">
        <v>25</v>
      </c>
      <c r="T3" s="17" t="s">
        <v>26</v>
      </c>
      <c r="U3" s="17" t="s">
        <v>27</v>
      </c>
      <c r="V3" s="17" t="s">
        <v>28</v>
      </c>
    </row>
    <row r="4" spans="1:22" ht="14.25" customHeight="1" x14ac:dyDescent="0.25">
      <c r="A4" s="18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6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</row>
    <row r="5" spans="1:22" hidden="1" x14ac:dyDescent="0.25">
      <c r="A5" s="60" t="s">
        <v>84</v>
      </c>
      <c r="B5" s="20"/>
      <c r="C5" s="20"/>
      <c r="D5" s="20"/>
      <c r="E5" s="20"/>
      <c r="F5" s="20"/>
      <c r="G5" s="17"/>
      <c r="H5" s="20"/>
      <c r="I5" s="20"/>
      <c r="J5" s="17"/>
      <c r="K5" s="19"/>
      <c r="L5" s="20"/>
      <c r="M5" s="19"/>
      <c r="N5" s="20"/>
      <c r="O5" s="19"/>
      <c r="P5" s="23"/>
      <c r="Q5" s="19"/>
      <c r="R5" s="19"/>
      <c r="S5" s="19"/>
      <c r="T5" s="19"/>
      <c r="U5" s="19"/>
      <c r="V5" s="19"/>
    </row>
    <row r="6" spans="1:22" s="59" customFormat="1" x14ac:dyDescent="0.25">
      <c r="A6" s="18" t="s">
        <v>15</v>
      </c>
      <c r="B6" s="17" t="s">
        <v>16</v>
      </c>
      <c r="C6" s="17" t="s">
        <v>16</v>
      </c>
      <c r="D6" s="17" t="s">
        <v>16</v>
      </c>
      <c r="E6" s="17" t="s">
        <v>16</v>
      </c>
      <c r="F6" s="17" t="s">
        <v>16</v>
      </c>
      <c r="G6" s="17" t="s">
        <v>16</v>
      </c>
      <c r="H6" s="17" t="s">
        <v>16</v>
      </c>
      <c r="I6" s="17" t="s">
        <v>16</v>
      </c>
      <c r="J6" s="17" t="s">
        <v>16</v>
      </c>
      <c r="K6" s="19"/>
      <c r="L6" s="17" t="s">
        <v>16</v>
      </c>
      <c r="M6" s="19"/>
      <c r="N6" s="17" t="s">
        <v>16</v>
      </c>
      <c r="O6" s="19"/>
      <c r="P6" s="27" t="s">
        <v>16</v>
      </c>
      <c r="Q6" s="19"/>
      <c r="R6" s="19"/>
      <c r="S6" s="19"/>
      <c r="T6" s="19"/>
      <c r="U6" s="19"/>
      <c r="V6" s="19"/>
    </row>
  </sheetData>
  <mergeCells count="2">
    <mergeCell ref="A2:J2"/>
    <mergeCell ref="A1:L1"/>
  </mergeCells>
  <pageMargins left="0.25" right="0.25" top="0.75" bottom="0.75" header="0.3" footer="0.3"/>
  <pageSetup paperSize="9" scale="4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showGridLines="0" showZeros="0" zoomScaleNormal="100"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style="45" customWidth="1"/>
    <col min="2" max="2" width="17.140625" style="45" customWidth="1"/>
    <col min="3" max="3" width="15.42578125" style="45" customWidth="1"/>
    <col min="4" max="4" width="21" style="45" customWidth="1"/>
    <col min="5" max="5" width="13" style="45" customWidth="1"/>
    <col min="6" max="6" width="12.28515625" style="45" customWidth="1"/>
    <col min="7" max="7" width="10.28515625" style="45" customWidth="1"/>
    <col min="8" max="8" width="11.5703125" style="45" customWidth="1"/>
    <col min="9" max="9" width="9.42578125" style="45" customWidth="1"/>
    <col min="10" max="10" width="15.28515625" style="45" customWidth="1"/>
    <col min="11" max="11" width="12.5703125" style="45" customWidth="1"/>
    <col min="12" max="12" width="15.28515625" style="45" customWidth="1"/>
    <col min="13" max="13" width="12.7109375" style="45" customWidth="1"/>
    <col min="14" max="14" width="15.140625" style="45" customWidth="1"/>
    <col min="15" max="15" width="17.5703125" style="45" customWidth="1"/>
    <col min="16" max="17" width="12.5703125" style="45" customWidth="1"/>
    <col min="18" max="18" width="10.42578125" style="45" customWidth="1"/>
    <col min="19" max="19" width="15.140625" style="45" customWidth="1"/>
    <col min="20" max="20" width="12.85546875" style="45" customWidth="1"/>
    <col min="21" max="21" width="13.7109375" style="45" customWidth="1"/>
    <col min="22" max="22" width="12.7109375" style="45" customWidth="1"/>
    <col min="23" max="16384" width="9.140625" style="45"/>
  </cols>
  <sheetData>
    <row r="1" spans="1:22" ht="85.5" customHeight="1" x14ac:dyDescent="0.25">
      <c r="A1" s="6" t="s">
        <v>105</v>
      </c>
      <c r="B1" s="6"/>
      <c r="C1" s="6"/>
      <c r="D1" s="6"/>
      <c r="E1" s="6"/>
      <c r="F1" s="6"/>
      <c r="G1" s="6"/>
      <c r="H1" s="6"/>
      <c r="I1" s="6"/>
      <c r="J1" s="6"/>
      <c r="K1" s="71"/>
      <c r="L1" s="71"/>
      <c r="M1" s="64"/>
      <c r="N1" s="64"/>
      <c r="O1" s="64"/>
      <c r="P1" s="64"/>
      <c r="Q1" s="64"/>
      <c r="R1" s="64"/>
      <c r="S1" s="44"/>
      <c r="T1" s="44"/>
      <c r="U1" s="44"/>
      <c r="V1" s="44"/>
    </row>
    <row r="2" spans="1:22" ht="51.75" customHeight="1" x14ac:dyDescent="0.25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70"/>
      <c r="N2" s="70"/>
      <c r="O2" s="70"/>
      <c r="P2" s="70"/>
      <c r="Q2" s="70"/>
      <c r="R2" s="70"/>
      <c r="S2" s="46"/>
      <c r="T2" s="47"/>
      <c r="U2" s="47"/>
      <c r="V2" s="47"/>
    </row>
    <row r="3" spans="1:22" ht="120" x14ac:dyDescent="0.25">
      <c r="A3" s="17"/>
      <c r="B3" s="17" t="s">
        <v>10</v>
      </c>
      <c r="C3" s="17" t="s">
        <v>11</v>
      </c>
      <c r="D3" s="17" t="s">
        <v>12</v>
      </c>
      <c r="E3" s="17" t="s">
        <v>18</v>
      </c>
      <c r="F3" s="17" t="s">
        <v>3</v>
      </c>
      <c r="G3" s="17" t="s">
        <v>2</v>
      </c>
      <c r="H3" s="17" t="s">
        <v>14</v>
      </c>
      <c r="I3" s="17" t="s">
        <v>4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17" t="s">
        <v>22</v>
      </c>
      <c r="P3" s="17" t="s">
        <v>23</v>
      </c>
      <c r="Q3" s="17" t="s">
        <v>24</v>
      </c>
      <c r="R3" s="17" t="s">
        <v>9</v>
      </c>
      <c r="S3" s="17" t="s">
        <v>25</v>
      </c>
      <c r="T3" s="17" t="s">
        <v>26</v>
      </c>
      <c r="U3" s="17" t="s">
        <v>27</v>
      </c>
      <c r="V3" s="17" t="s">
        <v>17</v>
      </c>
    </row>
    <row r="4" spans="1:22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24">
        <v>12</v>
      </c>
      <c r="M4" s="24">
        <v>13</v>
      </c>
      <c r="N4" s="24">
        <v>14</v>
      </c>
      <c r="O4" s="24">
        <v>15</v>
      </c>
      <c r="P4" s="24">
        <v>16</v>
      </c>
      <c r="Q4" s="24">
        <v>17</v>
      </c>
      <c r="R4" s="24">
        <v>18</v>
      </c>
      <c r="S4" s="24">
        <v>19</v>
      </c>
      <c r="T4" s="24">
        <v>20</v>
      </c>
      <c r="U4" s="24">
        <v>21</v>
      </c>
      <c r="V4" s="24">
        <v>22</v>
      </c>
    </row>
    <row r="5" spans="1:22" hidden="1" x14ac:dyDescent="0.25">
      <c r="A5" s="60" t="s">
        <v>84</v>
      </c>
      <c r="B5" s="20"/>
      <c r="C5" s="20"/>
      <c r="D5" s="20"/>
      <c r="E5" s="20"/>
      <c r="F5" s="20"/>
      <c r="G5" s="17"/>
      <c r="H5" s="20"/>
      <c r="I5" s="20"/>
      <c r="J5" s="17"/>
      <c r="K5" s="19"/>
      <c r="L5" s="20"/>
      <c r="M5" s="19"/>
      <c r="N5" s="20"/>
      <c r="O5" s="19"/>
      <c r="P5" s="20"/>
      <c r="Q5" s="19"/>
      <c r="R5" s="19"/>
      <c r="S5" s="19"/>
      <c r="T5" s="19"/>
      <c r="U5" s="19"/>
      <c r="V5" s="19"/>
    </row>
    <row r="6" spans="1:22" s="61" customFormat="1" x14ac:dyDescent="0.25">
      <c r="A6" s="18" t="s">
        <v>15</v>
      </c>
      <c r="B6" s="17" t="s">
        <v>16</v>
      </c>
      <c r="C6" s="17" t="s">
        <v>16</v>
      </c>
      <c r="D6" s="17" t="s">
        <v>16</v>
      </c>
      <c r="E6" s="17" t="s">
        <v>16</v>
      </c>
      <c r="F6" s="17" t="s">
        <v>16</v>
      </c>
      <c r="G6" s="17" t="s">
        <v>16</v>
      </c>
      <c r="H6" s="17" t="s">
        <v>16</v>
      </c>
      <c r="I6" s="17" t="s">
        <v>16</v>
      </c>
      <c r="J6" s="17" t="s">
        <v>16</v>
      </c>
      <c r="K6" s="19"/>
      <c r="L6" s="17" t="s">
        <v>16</v>
      </c>
      <c r="M6" s="19"/>
      <c r="N6" s="17" t="s">
        <v>16</v>
      </c>
      <c r="O6" s="19"/>
      <c r="P6" s="17" t="s">
        <v>16</v>
      </c>
      <c r="Q6" s="19"/>
      <c r="R6" s="19"/>
      <c r="S6" s="19"/>
      <c r="T6" s="19"/>
      <c r="U6" s="19"/>
      <c r="V6" s="19"/>
    </row>
  </sheetData>
  <mergeCells count="2">
    <mergeCell ref="A2:L2"/>
    <mergeCell ref="A1:J1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4" t="s">
        <v>106</v>
      </c>
      <c r="B1" s="4"/>
      <c r="C1" s="4"/>
      <c r="D1" s="4"/>
      <c r="E1" s="4"/>
      <c r="F1" s="4"/>
      <c r="G1" s="4"/>
      <c r="H1" s="4"/>
      <c r="I1" s="4"/>
      <c r="J1" s="4"/>
      <c r="K1" s="48"/>
      <c r="L1" s="48"/>
      <c r="M1" s="48"/>
      <c r="N1" s="48"/>
      <c r="O1" s="48"/>
      <c r="P1" s="48"/>
      <c r="Q1" s="11"/>
    </row>
    <row r="2" spans="1:17" ht="51.75" customHeight="1" x14ac:dyDescent="0.25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</row>
    <row r="3" spans="1:17" ht="156.75" customHeight="1" x14ac:dyDescent="0.25">
      <c r="A3" s="28"/>
      <c r="B3" s="17" t="s">
        <v>35</v>
      </c>
      <c r="C3" s="17" t="s">
        <v>36</v>
      </c>
      <c r="D3" s="17" t="s">
        <v>37</v>
      </c>
      <c r="E3" s="17" t="s">
        <v>2</v>
      </c>
      <c r="F3" s="17" t="s">
        <v>29</v>
      </c>
      <c r="G3" s="17" t="s">
        <v>38</v>
      </c>
      <c r="H3" s="17" t="s">
        <v>39</v>
      </c>
      <c r="I3" s="17" t="s">
        <v>30</v>
      </c>
      <c r="J3" s="17" t="s">
        <v>40</v>
      </c>
      <c r="K3" s="17" t="s">
        <v>41</v>
      </c>
      <c r="L3" s="17" t="s">
        <v>42</v>
      </c>
      <c r="M3" s="17" t="s">
        <v>31</v>
      </c>
      <c r="N3" s="17" t="s">
        <v>32</v>
      </c>
      <c r="O3" s="17" t="s">
        <v>43</v>
      </c>
      <c r="P3" s="17" t="s">
        <v>33</v>
      </c>
      <c r="Q3" s="17" t="s">
        <v>34</v>
      </c>
    </row>
    <row r="4" spans="1:17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24">
        <v>17</v>
      </c>
    </row>
    <row r="5" spans="1:17" ht="0.75" hidden="1" customHeight="1" x14ac:dyDescent="0.25">
      <c r="A5" s="60" t="s">
        <v>84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  <c r="P5" s="30"/>
      <c r="Q5" s="30"/>
    </row>
    <row r="6" spans="1:17" s="59" customFormat="1" x14ac:dyDescent="0.25">
      <c r="A6" s="18" t="s">
        <v>15</v>
      </c>
      <c r="B6" s="16" t="s">
        <v>16</v>
      </c>
      <c r="C6" s="16" t="s">
        <v>16</v>
      </c>
      <c r="D6" s="16" t="s">
        <v>16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  <c r="J6" s="16" t="s">
        <v>16</v>
      </c>
      <c r="K6" s="16" t="s">
        <v>16</v>
      </c>
      <c r="L6" s="16" t="s">
        <v>16</v>
      </c>
      <c r="M6" s="16" t="s">
        <v>16</v>
      </c>
      <c r="N6" s="62"/>
      <c r="O6" s="62"/>
      <c r="P6" s="62"/>
      <c r="Q6" s="62"/>
    </row>
    <row r="7" spans="1:17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17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17" s="59" customForma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s="59" customForma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1:17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spans="1:17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1:17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1:17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1:17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</row>
    <row r="18" spans="1:17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</row>
    <row r="19" spans="1:17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spans="1:17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spans="1:17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7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1:17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17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</row>
    <row r="37" spans="1:17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</row>
    <row r="39" spans="1:17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7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x14ac:dyDescent="0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  <row r="54" spans="1:17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</row>
    <row r="55" spans="1:17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</row>
    <row r="56" spans="1:17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</row>
    <row r="57" spans="1:17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</row>
    <row r="58" spans="1:17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</row>
    <row r="59" spans="1:17" x14ac:dyDescent="0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</row>
    <row r="60" spans="1:17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</row>
    <row r="61" spans="1:17" x14ac:dyDescent="0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</row>
    <row r="62" spans="1:17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</row>
    <row r="63" spans="1:17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</row>
    <row r="64" spans="1:17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</row>
    <row r="65" spans="1:17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</row>
    <row r="66" spans="1:17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</row>
    <row r="67" spans="1:17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7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</row>
    <row r="69" spans="1:17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</row>
    <row r="70" spans="1:17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</row>
    <row r="71" spans="1:17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x14ac:dyDescent="0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</row>
    <row r="73" spans="1:17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</row>
    <row r="74" spans="1:17" x14ac:dyDescent="0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</row>
    <row r="75" spans="1:17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</row>
    <row r="76" spans="1:17" x14ac:dyDescent="0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7" x14ac:dyDescent="0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7" x14ac:dyDescent="0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</row>
    <row r="79" spans="1:17" x14ac:dyDescent="0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</row>
    <row r="80" spans="1:17" x14ac:dyDescent="0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x14ac:dyDescent="0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x14ac:dyDescent="0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x14ac:dyDescent="0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x14ac:dyDescent="0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x14ac:dyDescent="0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x14ac:dyDescent="0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x14ac:dyDescent="0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x14ac:dyDescent="0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x14ac:dyDescent="0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x14ac:dyDescent="0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x14ac:dyDescent="0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x14ac:dyDescent="0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x14ac:dyDescent="0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x14ac:dyDescent="0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x14ac:dyDescent="0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x14ac:dyDescent="0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x14ac:dyDescent="0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x14ac:dyDescent="0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x14ac:dyDescent="0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x14ac:dyDescent="0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x14ac:dyDescent="0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x14ac:dyDescent="0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x14ac:dyDescent="0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x14ac:dyDescent="0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x14ac:dyDescent="0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x14ac:dyDescent="0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x14ac:dyDescent="0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x14ac:dyDescent="0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x14ac:dyDescent="0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x14ac:dyDescent="0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x14ac:dyDescent="0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x14ac:dyDescent="0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x14ac:dyDescent="0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x14ac:dyDescent="0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x14ac:dyDescent="0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x14ac:dyDescent="0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x14ac:dyDescent="0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x14ac:dyDescent="0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x14ac:dyDescent="0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x14ac:dyDescent="0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x14ac:dyDescent="0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x14ac:dyDescent="0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x14ac:dyDescent="0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x14ac:dyDescent="0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x14ac:dyDescent="0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x14ac:dyDescent="0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x14ac:dyDescent="0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x14ac:dyDescent="0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x14ac:dyDescent="0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x14ac:dyDescent="0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x14ac:dyDescent="0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x14ac:dyDescent="0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x14ac:dyDescent="0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x14ac:dyDescent="0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x14ac:dyDescent="0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x14ac:dyDescent="0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x14ac:dyDescent="0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x14ac:dyDescent="0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x14ac:dyDescent="0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x14ac:dyDescent="0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x14ac:dyDescent="0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x14ac:dyDescent="0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x14ac:dyDescent="0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x14ac:dyDescent="0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x14ac:dyDescent="0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x14ac:dyDescent="0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x14ac:dyDescent="0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x14ac:dyDescent="0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x14ac:dyDescent="0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x14ac:dyDescent="0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x14ac:dyDescent="0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x14ac:dyDescent="0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x14ac:dyDescent="0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x14ac:dyDescent="0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x14ac:dyDescent="0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x14ac:dyDescent="0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x14ac:dyDescent="0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x14ac:dyDescent="0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x14ac:dyDescent="0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x14ac:dyDescent="0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x14ac:dyDescent="0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x14ac:dyDescent="0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x14ac:dyDescent="0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x14ac:dyDescent="0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x14ac:dyDescent="0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x14ac:dyDescent="0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x14ac:dyDescent="0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x14ac:dyDescent="0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x14ac:dyDescent="0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x14ac:dyDescent="0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x14ac:dyDescent="0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x14ac:dyDescent="0.2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x14ac:dyDescent="0.2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x14ac:dyDescent="0.2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x14ac:dyDescent="0.2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x14ac:dyDescent="0.2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x14ac:dyDescent="0.2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x14ac:dyDescent="0.2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  <row r="209" spans="1:17" x14ac:dyDescent="0.2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</row>
    <row r="210" spans="1:17" x14ac:dyDescent="0.2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</row>
    <row r="211" spans="1:17" x14ac:dyDescent="0.2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</row>
    <row r="212" spans="1:17" x14ac:dyDescent="0.2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</row>
    <row r="213" spans="1:17" x14ac:dyDescent="0.2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</row>
    <row r="214" spans="1:17" x14ac:dyDescent="0.2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</row>
    <row r="215" spans="1:17" x14ac:dyDescent="0.2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</row>
    <row r="216" spans="1:17" x14ac:dyDescent="0.2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</row>
    <row r="217" spans="1:17" x14ac:dyDescent="0.2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</row>
    <row r="218" spans="1:17" x14ac:dyDescent="0.2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</row>
    <row r="219" spans="1:17" x14ac:dyDescent="0.2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</row>
    <row r="220" spans="1:17" x14ac:dyDescent="0.2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</row>
    <row r="221" spans="1:17" x14ac:dyDescent="0.2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</row>
    <row r="222" spans="1:17" x14ac:dyDescent="0.2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</row>
    <row r="223" spans="1:17" x14ac:dyDescent="0.2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</row>
    <row r="224" spans="1:17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</row>
    <row r="225" spans="1:17" x14ac:dyDescent="0.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</row>
    <row r="226" spans="1:17" x14ac:dyDescent="0.2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</row>
    <row r="227" spans="1:17" x14ac:dyDescent="0.2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</row>
    <row r="228" spans="1:17" x14ac:dyDescent="0.2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</row>
    <row r="229" spans="1:17" x14ac:dyDescent="0.2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</row>
    <row r="230" spans="1:17" x14ac:dyDescent="0.2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</row>
    <row r="231" spans="1:17" x14ac:dyDescent="0.2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</row>
    <row r="232" spans="1:17" x14ac:dyDescent="0.2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</row>
    <row r="233" spans="1:17" x14ac:dyDescent="0.2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</row>
    <row r="234" spans="1:17" x14ac:dyDescent="0.2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</row>
    <row r="235" spans="1:17" x14ac:dyDescent="0.2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</row>
    <row r="236" spans="1:17" x14ac:dyDescent="0.2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</row>
    <row r="237" spans="1:17" x14ac:dyDescent="0.2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</row>
    <row r="238" spans="1:17" x14ac:dyDescent="0.2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</row>
    <row r="239" spans="1:17" x14ac:dyDescent="0.2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</row>
    <row r="240" spans="1:17" x14ac:dyDescent="0.2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</row>
    <row r="241" spans="1:17" x14ac:dyDescent="0.2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</row>
    <row r="242" spans="1:17" x14ac:dyDescent="0.2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</row>
    <row r="243" spans="1:17" x14ac:dyDescent="0.2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</row>
    <row r="244" spans="1:17" x14ac:dyDescent="0.2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</row>
    <row r="245" spans="1:17" x14ac:dyDescent="0.2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</row>
    <row r="246" spans="1:17" x14ac:dyDescent="0.2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</row>
    <row r="247" spans="1:17" x14ac:dyDescent="0.2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</row>
    <row r="248" spans="1:17" x14ac:dyDescent="0.2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</row>
    <row r="249" spans="1:17" x14ac:dyDescent="0.2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</row>
    <row r="250" spans="1:17" x14ac:dyDescent="0.2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</row>
    <row r="251" spans="1:17" x14ac:dyDescent="0.2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</row>
    <row r="252" spans="1:17" x14ac:dyDescent="0.2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</row>
    <row r="253" spans="1:17" x14ac:dyDescent="0.2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</row>
    <row r="254" spans="1:17" x14ac:dyDescent="0.2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</row>
    <row r="255" spans="1:17" x14ac:dyDescent="0.2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</row>
    <row r="256" spans="1:17" x14ac:dyDescent="0.2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</row>
    <row r="257" spans="1:17" x14ac:dyDescent="0.2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</row>
    <row r="258" spans="1:17" x14ac:dyDescent="0.2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</row>
    <row r="259" spans="1:17" x14ac:dyDescent="0.2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</row>
    <row r="260" spans="1:17" x14ac:dyDescent="0.2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</row>
    <row r="261" spans="1:17" x14ac:dyDescent="0.2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</row>
    <row r="262" spans="1:17" x14ac:dyDescent="0.2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</row>
    <row r="263" spans="1:17" x14ac:dyDescent="0.2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</row>
    <row r="264" spans="1:17" x14ac:dyDescent="0.2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</row>
    <row r="265" spans="1:17" x14ac:dyDescent="0.2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</row>
    <row r="266" spans="1:17" x14ac:dyDescent="0.2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</row>
    <row r="267" spans="1:17" x14ac:dyDescent="0.2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</row>
    <row r="268" spans="1:17" x14ac:dyDescent="0.2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</row>
    <row r="269" spans="1:17" x14ac:dyDescent="0.2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</row>
    <row r="270" spans="1:17" x14ac:dyDescent="0.2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</row>
    <row r="271" spans="1:17" x14ac:dyDescent="0.2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</row>
    <row r="272" spans="1:17" x14ac:dyDescent="0.2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</row>
    <row r="273" spans="1:17" x14ac:dyDescent="0.2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</row>
    <row r="274" spans="1:17" x14ac:dyDescent="0.2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</row>
    <row r="275" spans="1:17" x14ac:dyDescent="0.2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</row>
    <row r="276" spans="1:17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</row>
    <row r="277" spans="1:17" x14ac:dyDescent="0.2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</row>
    <row r="278" spans="1:17" x14ac:dyDescent="0.2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</row>
    <row r="279" spans="1:17" x14ac:dyDescent="0.2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</row>
    <row r="280" spans="1:17" x14ac:dyDescent="0.2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</row>
    <row r="281" spans="1:17" x14ac:dyDescent="0.2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</row>
    <row r="282" spans="1:17" x14ac:dyDescent="0.2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</row>
    <row r="283" spans="1:17" x14ac:dyDescent="0.2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</row>
    <row r="284" spans="1:17" x14ac:dyDescent="0.2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</row>
    <row r="285" spans="1:17" x14ac:dyDescent="0.2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</row>
    <row r="286" spans="1:17" x14ac:dyDescent="0.2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</row>
    <row r="287" spans="1:17" x14ac:dyDescent="0.2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</row>
    <row r="288" spans="1:17" x14ac:dyDescent="0.2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</row>
    <row r="289" spans="1:17" x14ac:dyDescent="0.2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</row>
    <row r="290" spans="1:17" x14ac:dyDescent="0.2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</row>
    <row r="291" spans="1:17" x14ac:dyDescent="0.2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</row>
    <row r="292" spans="1:17" x14ac:dyDescent="0.2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</row>
    <row r="293" spans="1:17" x14ac:dyDescent="0.2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</row>
    <row r="294" spans="1:17" x14ac:dyDescent="0.2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</row>
    <row r="295" spans="1:17" x14ac:dyDescent="0.2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</row>
    <row r="296" spans="1:17" x14ac:dyDescent="0.2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</row>
    <row r="297" spans="1:17" x14ac:dyDescent="0.2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</row>
    <row r="298" spans="1:17" x14ac:dyDescent="0.2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</row>
    <row r="299" spans="1:17" x14ac:dyDescent="0.2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</row>
    <row r="300" spans="1:17" x14ac:dyDescent="0.2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</row>
    <row r="301" spans="1:17" x14ac:dyDescent="0.2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</row>
    <row r="302" spans="1:17" x14ac:dyDescent="0.2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</row>
    <row r="303" spans="1:17" x14ac:dyDescent="0.2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</row>
    <row r="304" spans="1:17" x14ac:dyDescent="0.2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</row>
    <row r="305" spans="1:17" x14ac:dyDescent="0.2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</row>
    <row r="306" spans="1:17" x14ac:dyDescent="0.2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</row>
    <row r="307" spans="1:17" x14ac:dyDescent="0.2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</row>
    <row r="308" spans="1:17" x14ac:dyDescent="0.2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</row>
    <row r="309" spans="1:17" x14ac:dyDescent="0.2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</row>
    <row r="310" spans="1:17" x14ac:dyDescent="0.2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</row>
    <row r="311" spans="1:17" x14ac:dyDescent="0.2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</row>
    <row r="312" spans="1:17" x14ac:dyDescent="0.2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</row>
    <row r="313" spans="1:17" x14ac:dyDescent="0.2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</row>
    <row r="314" spans="1:17" x14ac:dyDescent="0.2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</row>
    <row r="315" spans="1:17" x14ac:dyDescent="0.2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</row>
    <row r="316" spans="1:17" x14ac:dyDescent="0.2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</row>
    <row r="317" spans="1:17" x14ac:dyDescent="0.2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</row>
    <row r="318" spans="1:17" x14ac:dyDescent="0.2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</row>
    <row r="319" spans="1:17" x14ac:dyDescent="0.2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</row>
    <row r="320" spans="1:17" x14ac:dyDescent="0.2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</row>
    <row r="321" spans="1:17" x14ac:dyDescent="0.2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</row>
    <row r="322" spans="1:17" x14ac:dyDescent="0.2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</row>
    <row r="323" spans="1:17" x14ac:dyDescent="0.2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</row>
    <row r="324" spans="1:17" x14ac:dyDescent="0.2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</row>
    <row r="325" spans="1:17" x14ac:dyDescent="0.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</row>
    <row r="326" spans="1:17" x14ac:dyDescent="0.2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</row>
    <row r="327" spans="1:17" x14ac:dyDescent="0.2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</row>
    <row r="328" spans="1:17" x14ac:dyDescent="0.2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</row>
    <row r="329" spans="1:17" x14ac:dyDescent="0.2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</row>
    <row r="330" spans="1:17" x14ac:dyDescent="0.2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</row>
    <row r="331" spans="1:17" x14ac:dyDescent="0.2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</row>
    <row r="332" spans="1:17" x14ac:dyDescent="0.2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</row>
    <row r="333" spans="1:17" x14ac:dyDescent="0.2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</row>
    <row r="334" spans="1:17" x14ac:dyDescent="0.2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</row>
    <row r="335" spans="1:17" x14ac:dyDescent="0.2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</row>
    <row r="336" spans="1:17" x14ac:dyDescent="0.2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</row>
    <row r="337" spans="1:17" x14ac:dyDescent="0.2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</row>
    <row r="338" spans="1:17" x14ac:dyDescent="0.2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</row>
    <row r="339" spans="1:17" x14ac:dyDescent="0.2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</row>
    <row r="340" spans="1:17" x14ac:dyDescent="0.2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</row>
    <row r="341" spans="1:17" x14ac:dyDescent="0.2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</row>
    <row r="342" spans="1:17" x14ac:dyDescent="0.2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</row>
    <row r="343" spans="1:17" x14ac:dyDescent="0.2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</row>
    <row r="344" spans="1:17" x14ac:dyDescent="0.2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</row>
    <row r="345" spans="1:17" x14ac:dyDescent="0.2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</row>
    <row r="346" spans="1:17" x14ac:dyDescent="0.2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</row>
    <row r="347" spans="1:17" x14ac:dyDescent="0.2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</row>
    <row r="348" spans="1:17" x14ac:dyDescent="0.2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</row>
    <row r="349" spans="1:17" x14ac:dyDescent="0.2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</row>
    <row r="350" spans="1:17" x14ac:dyDescent="0.2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</row>
    <row r="351" spans="1:17" x14ac:dyDescent="0.2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</row>
    <row r="352" spans="1:17" x14ac:dyDescent="0.2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</row>
    <row r="353" spans="1:17" x14ac:dyDescent="0.2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</row>
    <row r="354" spans="1:17" x14ac:dyDescent="0.2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</row>
    <row r="355" spans="1:17" x14ac:dyDescent="0.2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</row>
    <row r="356" spans="1:17" x14ac:dyDescent="0.2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</row>
    <row r="357" spans="1:17" x14ac:dyDescent="0.2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</row>
    <row r="358" spans="1:17" x14ac:dyDescent="0.2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</row>
    <row r="359" spans="1:17" x14ac:dyDescent="0.2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</row>
    <row r="360" spans="1:17" x14ac:dyDescent="0.2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</row>
    <row r="361" spans="1:17" x14ac:dyDescent="0.2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</row>
    <row r="362" spans="1:17" x14ac:dyDescent="0.2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</row>
    <row r="363" spans="1:17" x14ac:dyDescent="0.2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</row>
    <row r="364" spans="1:17" x14ac:dyDescent="0.2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</row>
    <row r="365" spans="1:17" x14ac:dyDescent="0.2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</row>
    <row r="366" spans="1:17" x14ac:dyDescent="0.2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</row>
    <row r="367" spans="1:17" x14ac:dyDescent="0.2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</row>
    <row r="368" spans="1:17" x14ac:dyDescent="0.2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</row>
    <row r="369" spans="1:17" x14ac:dyDescent="0.2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</row>
    <row r="370" spans="1:17" x14ac:dyDescent="0.2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</row>
    <row r="371" spans="1:17" x14ac:dyDescent="0.2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</row>
    <row r="372" spans="1:17" x14ac:dyDescent="0.2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</row>
    <row r="373" spans="1:17" x14ac:dyDescent="0.2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</row>
    <row r="374" spans="1:17" x14ac:dyDescent="0.2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</row>
    <row r="375" spans="1:17" x14ac:dyDescent="0.2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</row>
    <row r="376" spans="1:17" x14ac:dyDescent="0.2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</row>
    <row r="377" spans="1:17" x14ac:dyDescent="0.2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</row>
    <row r="378" spans="1:17" x14ac:dyDescent="0.2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</row>
    <row r="379" spans="1:17" x14ac:dyDescent="0.2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</row>
    <row r="380" spans="1:17" x14ac:dyDescent="0.2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</row>
    <row r="381" spans="1:17" x14ac:dyDescent="0.2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</row>
    <row r="382" spans="1:17" x14ac:dyDescent="0.2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</row>
    <row r="383" spans="1:17" x14ac:dyDescent="0.2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</row>
    <row r="384" spans="1:17" x14ac:dyDescent="0.2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</row>
    <row r="385" spans="1:17" x14ac:dyDescent="0.2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</row>
    <row r="386" spans="1:17" x14ac:dyDescent="0.2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</row>
    <row r="387" spans="1:17" x14ac:dyDescent="0.2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</row>
    <row r="388" spans="1:17" x14ac:dyDescent="0.2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</row>
    <row r="389" spans="1:17" x14ac:dyDescent="0.2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</row>
    <row r="390" spans="1:17" x14ac:dyDescent="0.2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</row>
    <row r="391" spans="1:17" x14ac:dyDescent="0.2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</row>
    <row r="392" spans="1:17" x14ac:dyDescent="0.2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</row>
    <row r="393" spans="1:17" x14ac:dyDescent="0.2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</row>
    <row r="394" spans="1:17" x14ac:dyDescent="0.2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</row>
    <row r="395" spans="1:17" x14ac:dyDescent="0.2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</row>
    <row r="396" spans="1:17" x14ac:dyDescent="0.2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</row>
    <row r="397" spans="1:17" x14ac:dyDescent="0.2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</row>
    <row r="398" spans="1:17" x14ac:dyDescent="0.2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</row>
    <row r="399" spans="1:17" x14ac:dyDescent="0.2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</row>
    <row r="400" spans="1:17" x14ac:dyDescent="0.2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</row>
    <row r="401" spans="1:17" x14ac:dyDescent="0.2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</row>
    <row r="402" spans="1:17" x14ac:dyDescent="0.2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</row>
    <row r="403" spans="1:17" x14ac:dyDescent="0.2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</row>
    <row r="404" spans="1:17" x14ac:dyDescent="0.2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</row>
    <row r="405" spans="1:17" x14ac:dyDescent="0.2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</row>
    <row r="406" spans="1:17" x14ac:dyDescent="0.2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</row>
    <row r="407" spans="1:17" x14ac:dyDescent="0.2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</row>
    <row r="408" spans="1:17" x14ac:dyDescent="0.2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</row>
    <row r="409" spans="1:17" x14ac:dyDescent="0.2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</row>
    <row r="410" spans="1:17" x14ac:dyDescent="0.2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</row>
    <row r="411" spans="1:17" x14ac:dyDescent="0.2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</row>
    <row r="412" spans="1:17" x14ac:dyDescent="0.2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</row>
    <row r="413" spans="1:17" x14ac:dyDescent="0.2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</row>
    <row r="414" spans="1:17" x14ac:dyDescent="0.2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</row>
    <row r="415" spans="1:17" x14ac:dyDescent="0.2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</row>
    <row r="416" spans="1:17" x14ac:dyDescent="0.2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</row>
    <row r="417" spans="1:17" x14ac:dyDescent="0.2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</row>
    <row r="418" spans="1:17" x14ac:dyDescent="0.2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</row>
    <row r="419" spans="1:17" x14ac:dyDescent="0.2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</row>
    <row r="420" spans="1:17" x14ac:dyDescent="0.2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</row>
    <row r="421" spans="1:17" x14ac:dyDescent="0.2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</row>
    <row r="422" spans="1:17" x14ac:dyDescent="0.2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</row>
    <row r="423" spans="1:17" x14ac:dyDescent="0.2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</row>
    <row r="424" spans="1:17" x14ac:dyDescent="0.2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</row>
    <row r="425" spans="1:17" x14ac:dyDescent="0.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</row>
    <row r="426" spans="1:17" x14ac:dyDescent="0.2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</row>
    <row r="427" spans="1:17" x14ac:dyDescent="0.2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</row>
    <row r="428" spans="1:17" x14ac:dyDescent="0.2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</row>
    <row r="429" spans="1:17" x14ac:dyDescent="0.2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</row>
    <row r="430" spans="1:17" x14ac:dyDescent="0.2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</row>
    <row r="431" spans="1:17" x14ac:dyDescent="0.2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</row>
    <row r="432" spans="1:17" x14ac:dyDescent="0.2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</row>
    <row r="433" spans="1:17" x14ac:dyDescent="0.2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</row>
    <row r="434" spans="1:17" x14ac:dyDescent="0.2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</row>
    <row r="435" spans="1:17" x14ac:dyDescent="0.2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</row>
    <row r="436" spans="1:17" x14ac:dyDescent="0.2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</row>
    <row r="437" spans="1:17" x14ac:dyDescent="0.2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</row>
    <row r="438" spans="1:17" x14ac:dyDescent="0.2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</row>
    <row r="439" spans="1:17" x14ac:dyDescent="0.2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</row>
    <row r="440" spans="1:17" x14ac:dyDescent="0.2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</row>
    <row r="441" spans="1:17" x14ac:dyDescent="0.2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</row>
    <row r="442" spans="1:17" x14ac:dyDescent="0.2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</row>
    <row r="443" spans="1:17" x14ac:dyDescent="0.2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</row>
    <row r="444" spans="1:17" x14ac:dyDescent="0.2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</row>
    <row r="445" spans="1:17" x14ac:dyDescent="0.2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</row>
    <row r="446" spans="1:17" x14ac:dyDescent="0.2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</row>
    <row r="447" spans="1:17" x14ac:dyDescent="0.2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</row>
    <row r="448" spans="1:17" x14ac:dyDescent="0.2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</row>
    <row r="449" spans="1:17" x14ac:dyDescent="0.2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</row>
    <row r="450" spans="1:17" x14ac:dyDescent="0.2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</row>
    <row r="451" spans="1:17" x14ac:dyDescent="0.2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</row>
    <row r="452" spans="1:17" x14ac:dyDescent="0.2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</row>
    <row r="453" spans="1:17" x14ac:dyDescent="0.2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</row>
    <row r="454" spans="1:17" x14ac:dyDescent="0.2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</row>
    <row r="455" spans="1:17" x14ac:dyDescent="0.2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</row>
    <row r="456" spans="1:17" x14ac:dyDescent="0.2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</row>
    <row r="457" spans="1:17" x14ac:dyDescent="0.2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</row>
    <row r="458" spans="1:17" x14ac:dyDescent="0.2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</row>
  </sheetData>
  <mergeCells count="2">
    <mergeCell ref="A2:P2"/>
    <mergeCell ref="A1:J1"/>
  </mergeCells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4" t="s">
        <v>107</v>
      </c>
      <c r="B1" s="4"/>
      <c r="C1" s="4"/>
      <c r="D1" s="4"/>
      <c r="E1" s="4"/>
      <c r="F1" s="4"/>
      <c r="G1" s="4"/>
      <c r="H1" s="4"/>
      <c r="I1" s="4"/>
      <c r="J1" s="4"/>
      <c r="K1" s="48"/>
      <c r="L1" s="48"/>
      <c r="M1" s="48"/>
      <c r="N1" s="48"/>
      <c r="O1" s="48"/>
      <c r="P1" s="48"/>
      <c r="Q1" s="48"/>
      <c r="R1" s="48"/>
      <c r="S1" s="7"/>
      <c r="T1" s="7"/>
      <c r="U1" s="7"/>
      <c r="V1" s="7"/>
    </row>
    <row r="2" spans="1:22" s="74" customFormat="1" ht="51.75" customHeight="1" x14ac:dyDescent="0.25">
      <c r="A2" s="1" t="s">
        <v>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2"/>
      <c r="T2" s="73"/>
      <c r="U2" s="73"/>
      <c r="V2" s="73"/>
    </row>
    <row r="3" spans="1:22" ht="135" x14ac:dyDescent="0.25">
      <c r="A3" s="17"/>
      <c r="B3" s="17" t="s">
        <v>10</v>
      </c>
      <c r="C3" s="17" t="s">
        <v>0</v>
      </c>
      <c r="D3" s="17" t="s">
        <v>66</v>
      </c>
      <c r="E3" s="17" t="s">
        <v>2</v>
      </c>
      <c r="F3" s="17" t="s">
        <v>74</v>
      </c>
      <c r="G3" s="17" t="s">
        <v>72</v>
      </c>
      <c r="H3" s="17" t="s">
        <v>73</v>
      </c>
      <c r="I3" s="17" t="s">
        <v>67</v>
      </c>
      <c r="J3" s="17" t="s">
        <v>1</v>
      </c>
      <c r="K3" s="17" t="s">
        <v>68</v>
      </c>
      <c r="L3" s="17" t="s">
        <v>69</v>
      </c>
      <c r="M3" s="17" t="s">
        <v>70</v>
      </c>
      <c r="N3" s="17" t="s">
        <v>71</v>
      </c>
      <c r="O3" s="35"/>
      <c r="P3" s="35"/>
      <c r="Q3" s="35"/>
      <c r="R3" s="35"/>
      <c r="S3" s="35"/>
      <c r="T3" s="35"/>
      <c r="U3" s="35"/>
      <c r="V3" s="35"/>
    </row>
    <row r="4" spans="1:22" x14ac:dyDescent="0.25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24">
        <v>12</v>
      </c>
      <c r="M4" s="24">
        <v>13</v>
      </c>
      <c r="N4" s="24">
        <v>14</v>
      </c>
      <c r="O4" s="36"/>
      <c r="P4" s="36"/>
      <c r="Q4" s="36"/>
      <c r="R4" s="36"/>
      <c r="S4" s="36"/>
      <c r="T4" s="36"/>
      <c r="U4" s="36"/>
      <c r="V4" s="36"/>
    </row>
    <row r="5" spans="1:22" hidden="1" x14ac:dyDescent="0.25">
      <c r="A5" s="60" t="s">
        <v>84</v>
      </c>
      <c r="B5" s="20"/>
      <c r="C5" s="20"/>
      <c r="D5" s="20"/>
      <c r="E5" s="20"/>
      <c r="F5" s="20"/>
      <c r="G5" s="39"/>
      <c r="H5" s="20"/>
      <c r="I5" s="20"/>
      <c r="J5" s="40"/>
      <c r="K5" s="20"/>
      <c r="L5" s="19"/>
      <c r="M5" s="19"/>
      <c r="N5" s="19"/>
      <c r="O5" s="37"/>
      <c r="P5" s="21"/>
      <c r="Q5" s="37"/>
      <c r="R5" s="37"/>
      <c r="S5" s="37"/>
      <c r="T5" s="37"/>
      <c r="U5" s="37"/>
      <c r="V5" s="37"/>
    </row>
    <row r="6" spans="1:22" s="59" customFormat="1" x14ac:dyDescent="0.25">
      <c r="A6" s="18" t="s">
        <v>15</v>
      </c>
      <c r="B6" s="16" t="s">
        <v>16</v>
      </c>
      <c r="C6" s="16" t="s">
        <v>16</v>
      </c>
      <c r="D6" s="16" t="s">
        <v>16</v>
      </c>
      <c r="E6" s="16" t="s">
        <v>16</v>
      </c>
      <c r="F6" s="16" t="s">
        <v>16</v>
      </c>
      <c r="G6" s="16" t="s">
        <v>16</v>
      </c>
      <c r="H6" s="16" t="s">
        <v>16</v>
      </c>
      <c r="I6" s="16" t="s">
        <v>16</v>
      </c>
      <c r="J6" s="16" t="s">
        <v>16</v>
      </c>
      <c r="K6" s="16" t="s">
        <v>16</v>
      </c>
      <c r="L6" s="41"/>
      <c r="M6" s="41"/>
      <c r="N6" s="41"/>
      <c r="O6" s="37"/>
      <c r="P6" s="38"/>
      <c r="Q6" s="37"/>
      <c r="R6" s="37"/>
      <c r="S6" s="37"/>
      <c r="T6" s="37"/>
      <c r="U6" s="37"/>
      <c r="V6" s="37"/>
    </row>
  </sheetData>
  <mergeCells count="2">
    <mergeCell ref="A2:R2"/>
    <mergeCell ref="A1:J1"/>
  </mergeCells>
  <pageMargins left="0.25" right="0.25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108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95</v>
      </c>
      <c r="E2" s="53" t="s">
        <v>96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90</v>
      </c>
      <c r="L2" s="53" t="s">
        <v>89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54" x14ac:dyDescent="0.25">
      <c r="A4" s="55" t="s">
        <v>111</v>
      </c>
      <c r="B4" s="56"/>
      <c r="C4" s="56"/>
      <c r="D4" s="56"/>
      <c r="E4" s="56"/>
      <c r="F4" s="56"/>
      <c r="G4" s="56">
        <f>SUM(B4:F4)</f>
        <v>0</v>
      </c>
      <c r="H4" s="56"/>
      <c r="I4" s="56"/>
      <c r="J4" s="56"/>
      <c r="K4" s="56"/>
      <c r="L4" s="56"/>
      <c r="M4" s="56"/>
      <c r="N4" s="56">
        <f>SUM(I4:M4)</f>
        <v>0</v>
      </c>
    </row>
    <row r="5" spans="1:14" ht="19.5" customHeight="1" x14ac:dyDescent="0.25">
      <c r="A5" s="55" t="s">
        <v>85</v>
      </c>
      <c r="B5" s="56"/>
      <c r="C5" s="56"/>
      <c r="D5" s="56"/>
      <c r="E5" s="56"/>
      <c r="F5" s="56"/>
      <c r="G5" s="56">
        <f>SUM(B5:F5)</f>
        <v>0</v>
      </c>
      <c r="H5" s="56"/>
      <c r="I5" s="56"/>
      <c r="J5" s="56"/>
      <c r="K5" s="56"/>
      <c r="L5" s="56"/>
      <c r="M5" s="56"/>
      <c r="N5" s="56">
        <f>SUM(I5:M5)</f>
        <v>0</v>
      </c>
    </row>
  </sheetData>
  <pageMargins left="0.25" right="0.25" top="0.75" bottom="0.75" header="0.3" footer="0.3"/>
  <pageSetup paperSize="9" scale="4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109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96</v>
      </c>
      <c r="E2" s="53" t="s">
        <v>95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89</v>
      </c>
      <c r="L2" s="53" t="s">
        <v>90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54" x14ac:dyDescent="0.25">
      <c r="A4" s="55" t="s">
        <v>111</v>
      </c>
      <c r="B4" s="56"/>
      <c r="C4" s="56"/>
      <c r="D4" s="56"/>
      <c r="E4" s="56"/>
      <c r="F4" s="56"/>
      <c r="G4" s="56">
        <f>SUM(B4:F4)</f>
        <v>0</v>
      </c>
      <c r="H4" s="56"/>
      <c r="I4" s="56"/>
      <c r="J4" s="56"/>
      <c r="K4" s="56"/>
      <c r="L4" s="56"/>
      <c r="M4" s="56"/>
      <c r="N4" s="56">
        <f>SUM(I4:M4)</f>
        <v>0</v>
      </c>
    </row>
    <row r="5" spans="1:14" ht="19.5" customHeight="1" x14ac:dyDescent="0.25">
      <c r="A5" s="55" t="s">
        <v>85</v>
      </c>
      <c r="B5" s="56"/>
      <c r="C5" s="56"/>
      <c r="D5" s="56"/>
      <c r="E5" s="56"/>
      <c r="F5" s="56"/>
      <c r="G5" s="56">
        <f>SUM(B5:F5)</f>
        <v>0</v>
      </c>
      <c r="H5" s="56"/>
      <c r="I5" s="56"/>
      <c r="J5" s="56"/>
      <c r="K5" s="56"/>
      <c r="L5" s="56"/>
      <c r="M5" s="56"/>
      <c r="N5" s="56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9" t="s">
        <v>110</v>
      </c>
      <c r="B1" s="50"/>
      <c r="C1" s="50"/>
      <c r="D1" s="50"/>
      <c r="E1" s="50"/>
      <c r="F1" s="50"/>
      <c r="G1" s="50"/>
      <c r="H1" s="51"/>
      <c r="I1" s="51"/>
      <c r="J1" s="51"/>
      <c r="K1" s="51"/>
      <c r="L1" s="51"/>
      <c r="M1" s="52"/>
      <c r="N1" s="52"/>
    </row>
    <row r="2" spans="1:14" ht="130.5" customHeight="1" x14ac:dyDescent="0.25">
      <c r="A2" s="53" t="s">
        <v>86</v>
      </c>
      <c r="B2" s="53" t="s">
        <v>93</v>
      </c>
      <c r="C2" s="53" t="s">
        <v>94</v>
      </c>
      <c r="D2" s="53" t="s">
        <v>96</v>
      </c>
      <c r="E2" s="53" t="s">
        <v>95</v>
      </c>
      <c r="F2" s="53" t="s">
        <v>97</v>
      </c>
      <c r="G2" s="53" t="s">
        <v>92</v>
      </c>
      <c r="H2" s="53"/>
      <c r="I2" s="53" t="s">
        <v>87</v>
      </c>
      <c r="J2" s="53" t="s">
        <v>88</v>
      </c>
      <c r="K2" s="53" t="s">
        <v>89</v>
      </c>
      <c r="L2" s="53" t="s">
        <v>90</v>
      </c>
      <c r="M2" s="53" t="s">
        <v>91</v>
      </c>
      <c r="N2" s="53" t="s">
        <v>92</v>
      </c>
    </row>
    <row r="3" spans="1:14" ht="18" x14ac:dyDescent="0.25">
      <c r="A3" s="54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54">
        <v>8</v>
      </c>
      <c r="I3" s="54">
        <v>9</v>
      </c>
      <c r="J3" s="54">
        <v>10</v>
      </c>
      <c r="K3" s="54">
        <v>11</v>
      </c>
      <c r="L3" s="54">
        <v>12</v>
      </c>
      <c r="M3" s="54">
        <v>13</v>
      </c>
      <c r="N3" s="54">
        <v>14</v>
      </c>
    </row>
    <row r="4" spans="1:14" ht="18" x14ac:dyDescent="0.25">
      <c r="A4" s="57" t="s">
        <v>85</v>
      </c>
      <c r="B4" s="58"/>
      <c r="C4" s="58"/>
      <c r="D4" s="58"/>
      <c r="E4" s="58"/>
      <c r="F4" s="58"/>
      <c r="G4" s="58">
        <f>SUM(B4:F4)</f>
        <v>0</v>
      </c>
      <c r="H4" s="58"/>
      <c r="I4" s="58"/>
      <c r="J4" s="58"/>
      <c r="K4" s="58"/>
      <c r="L4" s="58"/>
      <c r="M4" s="58"/>
      <c r="N4" s="58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Петрова_ЕВ</cp:lastModifiedBy>
  <cp:lastPrinted>2026-05-19T06:57:22Z</cp:lastPrinted>
  <dcterms:created xsi:type="dcterms:W3CDTF">2013-11-06T08:41:11Z</dcterms:created>
  <dcterms:modified xsi:type="dcterms:W3CDTF">2026-05-19T06:57:34Z</dcterms:modified>
</cp:coreProperties>
</file>